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<sst xmlns="http://schemas.openxmlformats.org/spreadsheetml/2006/main" count="53" uniqueCount="52">
  <si>
    <t>Road Trip Budget</t>
  </si>
  <si>
    <t>Starting Point, Date, Time</t>
  </si>
  <si>
    <t>Total Budgeted Amount</t>
  </si>
  <si>
    <t>[Savannah], [12-06-2025], [18:00]</t>
  </si>
  <si>
    <t>Total Distance Planned to Travel</t>
  </si>
  <si>
    <t>Way to Travel</t>
  </si>
  <si>
    <t>[50000 Km]</t>
  </si>
  <si>
    <t>[Through Car]</t>
  </si>
  <si>
    <t>Minimum Places to Visit</t>
  </si>
  <si>
    <t>Minimum Places for Halt</t>
  </si>
  <si>
    <t>[15 Places]</t>
  </si>
  <si>
    <t>DESCRIPTION</t>
  </si>
  <si>
    <t>BUDGET</t>
  </si>
  <si>
    <t>ACTUAL</t>
  </si>
  <si>
    <t>VARIANCE</t>
  </si>
  <si>
    <t>Track Bag</t>
  </si>
  <si>
    <t>Luggage Tracker</t>
  </si>
  <si>
    <t>Instant Food items</t>
  </si>
  <si>
    <t>Waterproof Portable Tent</t>
  </si>
  <si>
    <t>Ropes</t>
  </si>
  <si>
    <t>Ice Box</t>
  </si>
  <si>
    <t>Travel Pillows</t>
  </si>
  <si>
    <t>Travel Mug</t>
  </si>
  <si>
    <t>Water Bottles</t>
  </si>
  <si>
    <t>Sight seeing</t>
  </si>
  <si>
    <t>Lunch/Dinner</t>
  </si>
  <si>
    <t>Lodging Expenses</t>
  </si>
  <si>
    <t>Painkillers</t>
  </si>
  <si>
    <t>Emergency Car Kit</t>
  </si>
  <si>
    <t>Mats</t>
  </si>
  <si>
    <t>Fluids</t>
  </si>
  <si>
    <t>Fuel</t>
  </si>
  <si>
    <t>Car AirFreshener</t>
  </si>
  <si>
    <t>Toilet Paper and Tissues</t>
  </si>
  <si>
    <t>Cooking Utensils</t>
  </si>
  <si>
    <t>Sanitizer</t>
  </si>
  <si>
    <t>Flip Flops</t>
  </si>
  <si>
    <t>Towel</t>
  </si>
  <si>
    <t>Deodorant</t>
  </si>
  <si>
    <t>Bluetooth Headphones</t>
  </si>
  <si>
    <t>Flashlight or Headlamp</t>
  </si>
  <si>
    <t>Paper Maps</t>
  </si>
  <si>
    <t>Binoculars</t>
  </si>
  <si>
    <t>Camera Memorycard</t>
  </si>
  <si>
    <t>Snacks</t>
  </si>
  <si>
    <t>Swiss Army Knife</t>
  </si>
  <si>
    <t>Others</t>
  </si>
  <si>
    <t>TOTAL</t>
  </si>
  <si>
    <t>SUMMARY</t>
  </si>
  <si>
    <t>INCOME</t>
  </si>
  <si>
    <t>EXPENDITURE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</si>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</sst>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8.0"/>
      <color rgb="FFFFCC99"/>
      <name val="Merienda"/>
    </font>
    <font>
      <b/>
      <sz val="12.0"/>
      <color rgb="FFFFCC99"/>
      <name val="Calibri"/>
    </font>
    <font/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F8F8F8"/>
        <bgColor rgb="FFF8F8F8"/>
      </patternFill>
    </fill>
  </fills>
  <borders count="6">
    <border/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0" fontId="0" numFmtId="0" xfId="0" applyAlignment="1" applyBorder="1" applyFont="1">
      <alignment horizontal="left" vertical="center"/>
    </xf>
    <xf borderId="1" fillId="0" fontId="3" numFmtId="0" xfId="0" applyBorder="1" applyFont="1"/>
    <xf borderId="1" fillId="0" fontId="0" numFmtId="164" xfId="0" applyAlignment="1" applyBorder="1" applyFont="1" applyNumberFormat="1">
      <alignment horizontal="left" vertical="center"/>
    </xf>
    <xf borderId="0" fillId="0" fontId="0" numFmtId="0" xfId="0" applyAlignment="1" applyFont="1">
      <alignment horizontal="left" vertical="center"/>
    </xf>
    <xf borderId="0" fillId="0" fontId="0" numFmtId="0" xfId="0" applyFont="1"/>
    <xf borderId="2" fillId="2" fontId="4" numFmtId="0" xfId="0" applyAlignment="1" applyBorder="1" applyFill="1" applyFont="1">
      <alignment horizontal="left" vertical="center"/>
    </xf>
    <xf borderId="3" fillId="2" fontId="4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2" fillId="0" fontId="0" numFmtId="0" xfId="0" applyAlignment="1" applyBorder="1" applyFont="1">
      <alignment horizontal="left" vertical="center"/>
    </xf>
    <xf borderId="3" fillId="0" fontId="0" numFmtId="164" xfId="0" applyAlignment="1" applyBorder="1" applyFont="1" applyNumberFormat="1">
      <alignment horizontal="center" vertical="center"/>
    </xf>
    <xf borderId="2" fillId="3" fontId="0" numFmtId="0" xfId="0" applyAlignment="1" applyBorder="1" applyFill="1" applyFont="1">
      <alignment horizontal="left" vertical="center"/>
    </xf>
    <xf borderId="3" fillId="3" fontId="0" numFmtId="164" xfId="0" applyAlignment="1" applyBorder="1" applyFont="1" applyNumberFormat="1">
      <alignment horizontal="center" vertical="center"/>
    </xf>
    <xf borderId="3" fillId="2" fontId="4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1" fillId="0" fontId="6" numFmtId="164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 (Body)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</c:spPr>
          <c:val>
            <c:numRef>
              <c:f>Sheet1!$A$50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val>
            <c:numRef>
              <c:f>Sheet1!$A$52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val>
            <c:numRef>
              <c:f>Sheet1!$A$54</c:f>
            </c:numRef>
          </c:val>
        </c:ser>
        <c:axId val="2135169797"/>
        <c:axId val="144046279"/>
      </c:barChart>
      <c:catAx>
        <c:axId val="2135169797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 (Body)"/>
              </a:defRPr>
            </a:pPr>
          </a:p>
        </c:txPr>
        <c:crossAx val="144046279"/>
      </c:catAx>
      <c:valAx>
        <c:axId val="14404627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 (Body)"/>
              </a:defRPr>
            </a:pPr>
          </a:p>
        </c:txPr>
        <c:crossAx val="2135169797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257175</xdr:colOff>
      <xdr:row>46</xdr:row>
      <xdr:rowOff>95250</xdr:rowOff>
    </xdr:from>
    <xdr:ext cx="3343275" cy="22669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304800</xdr:colOff>
      <xdr:row>0</xdr:row>
      <xdr:rowOff>0</xdr:rowOff>
    </xdr:from>
    <xdr:ext cx="609600" cy="600075"/>
    <xdr:grpSp>
      <xdr:nvGrpSpPr>
        <xdr:cNvPr id="2" name="Shape 2"/>
        <xdr:cNvGrpSpPr/>
      </xdr:nvGrpSpPr>
      <xdr:grpSpPr>
        <a:xfrm>
          <a:off x="5041200" y="3479963"/>
          <a:ext cx="609600" cy="600075"/>
          <a:chOff x="5041200" y="3479963"/>
          <a:chExt cx="609600" cy="600075"/>
        </a:xfrm>
      </xdr:grpSpPr>
      <xdr:grpSp>
        <xdr:nvGrpSpPr>
          <xdr:cNvPr id="3" name="Shape 3"/>
          <xdr:cNvGrpSpPr/>
        </xdr:nvGrpSpPr>
        <xdr:grpSpPr>
          <a:xfrm>
            <a:off x="5041200" y="3479963"/>
            <a:ext cx="609600" cy="600075"/>
            <a:chOff x="-3175" y="-3175"/>
            <a:chExt cx="5944235" cy="5944235"/>
          </a:xfrm>
        </xdr:grpSpPr>
        <xdr:sp>
          <xdr:nvSpPr>
            <xdr:cNvPr id="4" name="Shape 4"/>
            <xdr:cNvSpPr/>
          </xdr:nvSpPr>
          <xdr:spPr>
            <a:xfrm>
              <a:off x="-3175" y="-3175"/>
              <a:ext cx="5944225" cy="59442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-3175" y="-3175"/>
              <a:ext cx="5944235" cy="5944235"/>
            </a:xfrm>
            <a:custGeom>
              <a:rect b="b" l="l" r="r" t="t"/>
              <a:pathLst>
                <a:path extrusionOk="0" h="2048" w="2048">
                  <a:moveTo>
                    <a:pt x="2048" y="1024"/>
                  </a:moveTo>
                  <a:cubicBezTo>
                    <a:pt x="2048" y="1450"/>
                    <a:pt x="1788" y="1815"/>
                    <a:pt x="1419" y="1969"/>
                  </a:cubicBezTo>
                  <a:cubicBezTo>
                    <a:pt x="1384" y="1984"/>
                    <a:pt x="1349" y="1996"/>
                    <a:pt x="1312" y="2007"/>
                  </a:cubicBezTo>
                  <a:cubicBezTo>
                    <a:pt x="1221" y="2034"/>
                    <a:pt x="1124" y="2048"/>
                    <a:pt x="1024" y="2048"/>
                  </a:cubicBezTo>
                  <a:cubicBezTo>
                    <a:pt x="737" y="2048"/>
                    <a:pt x="477" y="1930"/>
                    <a:pt x="291" y="1739"/>
                  </a:cubicBezTo>
                  <a:cubicBezTo>
                    <a:pt x="219" y="1665"/>
                    <a:pt x="158" y="1581"/>
                    <a:pt x="111" y="1488"/>
                  </a:cubicBezTo>
                  <a:cubicBezTo>
                    <a:pt x="40" y="1349"/>
                    <a:pt x="0" y="1191"/>
                    <a:pt x="0" y="1024"/>
                  </a:cubicBezTo>
                  <a:cubicBezTo>
                    <a:pt x="0" y="738"/>
                    <a:pt x="117" y="479"/>
                    <a:pt x="307" y="293"/>
                  </a:cubicBezTo>
                  <a:cubicBezTo>
                    <a:pt x="432" y="170"/>
                    <a:pt x="588" y="79"/>
                    <a:pt x="763" y="34"/>
                  </a:cubicBezTo>
                  <a:cubicBezTo>
                    <a:pt x="846" y="12"/>
                    <a:pt x="934" y="0"/>
                    <a:pt x="1024" y="0"/>
                  </a:cubicBezTo>
                  <a:cubicBezTo>
                    <a:pt x="1114" y="0"/>
                    <a:pt x="1202" y="12"/>
                    <a:pt x="1285" y="34"/>
                  </a:cubicBezTo>
                  <a:cubicBezTo>
                    <a:pt x="1456" y="78"/>
                    <a:pt x="1609" y="166"/>
                    <a:pt x="1732" y="284"/>
                  </a:cubicBezTo>
                  <a:cubicBezTo>
                    <a:pt x="1927" y="471"/>
                    <a:pt x="2048" y="733"/>
                    <a:pt x="2048" y="1024"/>
                  </a:cubicBezTo>
                  <a:close/>
                  <a:moveTo>
                    <a:pt x="2048" y="1024"/>
                  </a:moveTo>
                  <a:cubicBezTo>
                    <a:pt x="2048" y="1024"/>
                    <a:pt x="2048" y="1024"/>
                    <a:pt x="2048" y="1024"/>
                  </a:cubicBezTo>
                </a:path>
              </a:pathLst>
            </a:custGeom>
            <a:solidFill>
              <a:srgbClr val="FFEAD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319405" y="95885"/>
              <a:ext cx="5278755" cy="4947920"/>
            </a:xfrm>
            <a:custGeom>
              <a:rect b="b" l="l" r="r" t="t"/>
              <a:pathLst>
                <a:path extrusionOk="0" h="1705" w="1819">
                  <a:moveTo>
                    <a:pt x="1819" y="1216"/>
                  </a:moveTo>
                  <a:cubicBezTo>
                    <a:pt x="1819" y="1486"/>
                    <a:pt x="1599" y="1705"/>
                    <a:pt x="1330" y="1705"/>
                  </a:cubicBezTo>
                  <a:cubicBezTo>
                    <a:pt x="180" y="1705"/>
                    <a:pt x="180" y="1705"/>
                    <a:pt x="180" y="1705"/>
                  </a:cubicBezTo>
                  <a:cubicBezTo>
                    <a:pt x="108" y="1631"/>
                    <a:pt x="47" y="1547"/>
                    <a:pt x="0" y="1454"/>
                  </a:cubicBezTo>
                  <a:cubicBezTo>
                    <a:pt x="1330" y="1454"/>
                    <a:pt x="1330" y="1454"/>
                    <a:pt x="1330" y="1454"/>
                  </a:cubicBezTo>
                  <a:cubicBezTo>
                    <a:pt x="1461" y="1454"/>
                    <a:pt x="1568" y="1347"/>
                    <a:pt x="1568" y="1216"/>
                  </a:cubicBezTo>
                  <a:cubicBezTo>
                    <a:pt x="1568" y="1085"/>
                    <a:pt x="1461" y="978"/>
                    <a:pt x="1330" y="978"/>
                  </a:cubicBezTo>
                  <a:cubicBezTo>
                    <a:pt x="628" y="978"/>
                    <a:pt x="628" y="978"/>
                    <a:pt x="628" y="978"/>
                  </a:cubicBezTo>
                  <a:cubicBezTo>
                    <a:pt x="358" y="978"/>
                    <a:pt x="139" y="758"/>
                    <a:pt x="139" y="489"/>
                  </a:cubicBezTo>
                  <a:cubicBezTo>
                    <a:pt x="139" y="406"/>
                    <a:pt x="159" y="328"/>
                    <a:pt x="196" y="259"/>
                  </a:cubicBezTo>
                  <a:cubicBezTo>
                    <a:pt x="278" y="105"/>
                    <a:pt x="441" y="0"/>
                    <a:pt x="628" y="0"/>
                  </a:cubicBezTo>
                  <a:cubicBezTo>
                    <a:pt x="1174" y="0"/>
                    <a:pt x="1174" y="0"/>
                    <a:pt x="1174" y="0"/>
                  </a:cubicBezTo>
                  <a:cubicBezTo>
                    <a:pt x="1345" y="44"/>
                    <a:pt x="1498" y="132"/>
                    <a:pt x="1621" y="250"/>
                  </a:cubicBezTo>
                  <a:cubicBezTo>
                    <a:pt x="628" y="250"/>
                    <a:pt x="628" y="250"/>
                    <a:pt x="628" y="250"/>
                  </a:cubicBezTo>
                  <a:cubicBezTo>
                    <a:pt x="496" y="250"/>
                    <a:pt x="389" y="357"/>
                    <a:pt x="389" y="489"/>
                  </a:cubicBezTo>
                  <a:cubicBezTo>
                    <a:pt x="389" y="620"/>
                    <a:pt x="496" y="727"/>
                    <a:pt x="628" y="727"/>
                  </a:cubicBezTo>
                  <a:cubicBezTo>
                    <a:pt x="1330" y="727"/>
                    <a:pt x="1330" y="727"/>
                    <a:pt x="1330" y="727"/>
                  </a:cubicBezTo>
                  <a:cubicBezTo>
                    <a:pt x="1599" y="727"/>
                    <a:pt x="1819" y="946"/>
                    <a:pt x="1819" y="1216"/>
                  </a:cubicBezTo>
                  <a:close/>
                  <a:moveTo>
                    <a:pt x="1819" y="1216"/>
                  </a:moveTo>
                  <a:cubicBezTo>
                    <a:pt x="1819" y="1216"/>
                    <a:pt x="1819" y="1216"/>
                    <a:pt x="1819" y="1216"/>
                  </a:cubicBezTo>
                </a:path>
              </a:pathLst>
            </a:custGeom>
            <a:solidFill>
              <a:srgbClr val="44516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3201035" y="1230630"/>
              <a:ext cx="310515" cy="745490"/>
            </a:xfrm>
            <a:prstGeom prst="rect">
              <a:avLst/>
            </a:prstGeom>
            <a:solidFill>
              <a:srgbClr val="44516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2786380" y="495935"/>
              <a:ext cx="1140460" cy="1141095"/>
            </a:xfrm>
            <a:custGeom>
              <a:rect b="b" l="l" r="r" t="t"/>
              <a:pathLst>
                <a:path extrusionOk="0" h="393" w="393">
                  <a:moveTo>
                    <a:pt x="393" y="197"/>
                  </a:moveTo>
                  <a:cubicBezTo>
                    <a:pt x="393" y="305"/>
                    <a:pt x="305" y="393"/>
                    <a:pt x="197" y="393"/>
                  </a:cubicBezTo>
                  <a:cubicBezTo>
                    <a:pt x="88" y="393"/>
                    <a:pt x="0" y="305"/>
                    <a:pt x="0" y="197"/>
                  </a:cubicBezTo>
                  <a:cubicBezTo>
                    <a:pt x="0" y="88"/>
                    <a:pt x="88" y="0"/>
                    <a:pt x="197" y="0"/>
                  </a:cubicBezTo>
                  <a:cubicBezTo>
                    <a:pt x="305" y="0"/>
                    <a:pt x="393" y="88"/>
                    <a:pt x="393" y="197"/>
                  </a:cubicBezTo>
                  <a:close/>
                  <a:moveTo>
                    <a:pt x="393" y="197"/>
                  </a:moveTo>
                  <a:cubicBezTo>
                    <a:pt x="393" y="197"/>
                    <a:pt x="393" y="197"/>
                    <a:pt x="393" y="197"/>
                  </a:cubicBezTo>
                </a:path>
              </a:pathLst>
            </a:custGeom>
            <a:solidFill>
              <a:srgbClr val="3EAF8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4318635" y="2893695"/>
              <a:ext cx="310515" cy="745490"/>
            </a:xfrm>
            <a:prstGeom prst="rect">
              <a:avLst/>
            </a:prstGeom>
            <a:solidFill>
              <a:srgbClr val="44516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3903345" y="2159000"/>
              <a:ext cx="1140460" cy="1141095"/>
            </a:xfrm>
            <a:custGeom>
              <a:rect b="b" l="l" r="r" t="t"/>
              <a:pathLst>
                <a:path extrusionOk="0" h="393" w="393">
                  <a:moveTo>
                    <a:pt x="393" y="197"/>
                  </a:moveTo>
                  <a:cubicBezTo>
                    <a:pt x="393" y="305"/>
                    <a:pt x="305" y="393"/>
                    <a:pt x="196" y="393"/>
                  </a:cubicBezTo>
                  <a:cubicBezTo>
                    <a:pt x="88" y="393"/>
                    <a:pt x="0" y="305"/>
                    <a:pt x="0" y="197"/>
                  </a:cubicBezTo>
                  <a:cubicBezTo>
                    <a:pt x="0" y="88"/>
                    <a:pt x="88" y="0"/>
                    <a:pt x="196" y="0"/>
                  </a:cubicBezTo>
                  <a:cubicBezTo>
                    <a:pt x="305" y="0"/>
                    <a:pt x="393" y="88"/>
                    <a:pt x="393" y="197"/>
                  </a:cubicBezTo>
                  <a:close/>
                  <a:moveTo>
                    <a:pt x="393" y="197"/>
                  </a:moveTo>
                  <a:cubicBezTo>
                    <a:pt x="393" y="197"/>
                    <a:pt x="393" y="197"/>
                    <a:pt x="393" y="197"/>
                  </a:cubicBezTo>
                </a:path>
              </a:pathLst>
            </a:custGeom>
            <a:solidFill>
              <a:srgbClr val="3EAF8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678815" y="2771775"/>
              <a:ext cx="310515" cy="745490"/>
            </a:xfrm>
            <a:prstGeom prst="rect">
              <a:avLst/>
            </a:prstGeom>
            <a:solidFill>
              <a:srgbClr val="44516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264160" y="2037080"/>
              <a:ext cx="1140460" cy="1141095"/>
            </a:xfrm>
            <a:custGeom>
              <a:rect b="b" l="l" r="r" t="t"/>
              <a:pathLst>
                <a:path extrusionOk="0" h="393" w="393">
                  <a:moveTo>
                    <a:pt x="393" y="197"/>
                  </a:moveTo>
                  <a:cubicBezTo>
                    <a:pt x="393" y="305"/>
                    <a:pt x="305" y="393"/>
                    <a:pt x="196" y="393"/>
                  </a:cubicBezTo>
                  <a:cubicBezTo>
                    <a:pt x="88" y="393"/>
                    <a:pt x="0" y="305"/>
                    <a:pt x="0" y="197"/>
                  </a:cubicBezTo>
                  <a:cubicBezTo>
                    <a:pt x="0" y="88"/>
                    <a:pt x="88" y="0"/>
                    <a:pt x="196" y="0"/>
                  </a:cubicBezTo>
                  <a:cubicBezTo>
                    <a:pt x="305" y="0"/>
                    <a:pt x="393" y="88"/>
                    <a:pt x="393" y="197"/>
                  </a:cubicBezTo>
                  <a:close/>
                  <a:moveTo>
                    <a:pt x="393" y="197"/>
                  </a:moveTo>
                  <a:cubicBezTo>
                    <a:pt x="393" y="197"/>
                    <a:pt x="393" y="197"/>
                    <a:pt x="393" y="197"/>
                  </a:cubicBezTo>
                </a:path>
              </a:pathLst>
            </a:custGeom>
            <a:solidFill>
              <a:srgbClr val="3EAF8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3804920" y="5220970"/>
              <a:ext cx="310515" cy="600710"/>
            </a:xfrm>
            <a:custGeom>
              <a:rect b="b" l="l" r="r" t="t"/>
              <a:pathLst>
                <a:path extrusionOk="0" h="207" w="107">
                  <a:moveTo>
                    <a:pt x="107" y="0"/>
                  </a:moveTo>
                  <a:cubicBezTo>
                    <a:pt x="107" y="169"/>
                    <a:pt x="107" y="169"/>
                    <a:pt x="107" y="169"/>
                  </a:cubicBezTo>
                  <a:cubicBezTo>
                    <a:pt x="72" y="184"/>
                    <a:pt x="37" y="196"/>
                    <a:pt x="0" y="207"/>
                  </a:cubicBezTo>
                  <a:cubicBezTo>
                    <a:pt x="0" y="0"/>
                    <a:pt x="0" y="0"/>
                    <a:pt x="0" y="0"/>
                  </a:cubicBezTo>
                  <a:lnTo>
                    <a:pt x="107" y="0"/>
                  </a:lnTo>
                  <a:close/>
                  <a:moveTo>
                    <a:pt x="107" y="0"/>
                  </a:moveTo>
                  <a:cubicBezTo>
                    <a:pt x="107" y="0"/>
                    <a:pt x="107" y="0"/>
                    <a:pt x="107" y="0"/>
                  </a:cubicBezTo>
                </a:path>
              </a:pathLst>
            </a:custGeom>
            <a:solidFill>
              <a:srgbClr val="44516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3389630" y="4486910"/>
              <a:ext cx="1140460" cy="1140460"/>
            </a:xfrm>
            <a:custGeom>
              <a:rect b="b" l="l" r="r" t="t"/>
              <a:pathLst>
                <a:path extrusionOk="0" h="393" w="393">
                  <a:moveTo>
                    <a:pt x="393" y="196"/>
                  </a:moveTo>
                  <a:cubicBezTo>
                    <a:pt x="393" y="305"/>
                    <a:pt x="305" y="393"/>
                    <a:pt x="197" y="393"/>
                  </a:cubicBezTo>
                  <a:cubicBezTo>
                    <a:pt x="88" y="393"/>
                    <a:pt x="0" y="305"/>
                    <a:pt x="0" y="196"/>
                  </a:cubicBezTo>
                  <a:cubicBezTo>
                    <a:pt x="0" y="88"/>
                    <a:pt x="88" y="0"/>
                    <a:pt x="197" y="0"/>
                  </a:cubicBezTo>
                  <a:cubicBezTo>
                    <a:pt x="305" y="0"/>
                    <a:pt x="393" y="88"/>
                    <a:pt x="393" y="196"/>
                  </a:cubicBezTo>
                  <a:close/>
                  <a:moveTo>
                    <a:pt x="393" y="196"/>
                  </a:moveTo>
                  <a:cubicBezTo>
                    <a:pt x="393" y="196"/>
                    <a:pt x="393" y="196"/>
                    <a:pt x="393" y="196"/>
                  </a:cubicBezTo>
                </a:path>
              </a:pathLst>
            </a:custGeom>
            <a:solidFill>
              <a:srgbClr val="3EAF8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1027430" y="3700145"/>
              <a:ext cx="1529715" cy="897255"/>
            </a:xfrm>
            <a:custGeom>
              <a:rect b="b" l="l" r="r" t="t"/>
              <a:pathLst>
                <a:path extrusionOk="0" h="309" w="527">
                  <a:moveTo>
                    <a:pt x="527" y="68"/>
                  </a:moveTo>
                  <a:cubicBezTo>
                    <a:pt x="527" y="241"/>
                    <a:pt x="527" y="241"/>
                    <a:pt x="527" y="241"/>
                  </a:cubicBezTo>
                  <a:cubicBezTo>
                    <a:pt x="527" y="279"/>
                    <a:pt x="497" y="309"/>
                    <a:pt x="459" y="309"/>
                  </a:cubicBezTo>
                  <a:cubicBezTo>
                    <a:pt x="68" y="309"/>
                    <a:pt x="68" y="309"/>
                    <a:pt x="68" y="309"/>
                  </a:cubicBezTo>
                  <a:cubicBezTo>
                    <a:pt x="31" y="309"/>
                    <a:pt x="0" y="279"/>
                    <a:pt x="0" y="241"/>
                  </a:cubicBezTo>
                  <a:cubicBezTo>
                    <a:pt x="0" y="68"/>
                    <a:pt x="0" y="68"/>
                    <a:pt x="0" y="68"/>
                  </a:cubicBezTo>
                  <a:cubicBezTo>
                    <a:pt x="0" y="67"/>
                    <a:pt x="0" y="67"/>
                    <a:pt x="0" y="67"/>
                  </a:cubicBezTo>
                  <a:cubicBezTo>
                    <a:pt x="1" y="30"/>
                    <a:pt x="31" y="0"/>
                    <a:pt x="68" y="0"/>
                  </a:cubicBezTo>
                  <a:cubicBezTo>
                    <a:pt x="459" y="0"/>
                    <a:pt x="459" y="0"/>
                    <a:pt x="459" y="0"/>
                  </a:cubicBezTo>
                  <a:cubicBezTo>
                    <a:pt x="496" y="0"/>
                    <a:pt x="526" y="30"/>
                    <a:pt x="527" y="67"/>
                  </a:cubicBezTo>
                  <a:cubicBezTo>
                    <a:pt x="527" y="67"/>
                    <a:pt x="527" y="67"/>
                    <a:pt x="527" y="68"/>
                  </a:cubicBezTo>
                  <a:close/>
                  <a:moveTo>
                    <a:pt x="527" y="68"/>
                  </a:moveTo>
                  <a:cubicBezTo>
                    <a:pt x="527" y="68"/>
                    <a:pt x="527" y="68"/>
                    <a:pt x="527" y="68"/>
                  </a:cubicBezTo>
                </a:path>
              </a:pathLst>
            </a:custGeom>
            <a:solidFill>
              <a:schemeClr val="accent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972185" y="4315460"/>
              <a:ext cx="299085" cy="342900"/>
            </a:xfrm>
            <a:custGeom>
              <a:rect b="b" l="l" r="r" t="t"/>
              <a:pathLst>
                <a:path extrusionOk="0" h="118" w="103">
                  <a:moveTo>
                    <a:pt x="59" y="0"/>
                  </a:moveTo>
                  <a:cubicBezTo>
                    <a:pt x="103" y="0"/>
                    <a:pt x="103" y="0"/>
                    <a:pt x="103" y="0"/>
                  </a:cubicBezTo>
                  <a:cubicBezTo>
                    <a:pt x="103" y="118"/>
                    <a:pt x="103" y="118"/>
                    <a:pt x="103" y="118"/>
                  </a:cubicBezTo>
                  <a:cubicBezTo>
                    <a:pt x="59" y="118"/>
                    <a:pt x="59" y="118"/>
                    <a:pt x="59" y="118"/>
                  </a:cubicBezTo>
                  <a:cubicBezTo>
                    <a:pt x="27" y="118"/>
                    <a:pt x="0" y="92"/>
                    <a:pt x="0" y="59"/>
                  </a:cubicBezTo>
                  <a:cubicBezTo>
                    <a:pt x="0" y="43"/>
                    <a:pt x="7" y="28"/>
                    <a:pt x="18" y="18"/>
                  </a:cubicBezTo>
                  <a:cubicBezTo>
                    <a:pt x="28" y="7"/>
                    <a:pt x="43" y="0"/>
                    <a:pt x="59" y="0"/>
                  </a:cubicBezTo>
                  <a:close/>
                  <a:moveTo>
                    <a:pt x="59" y="0"/>
                  </a:moveTo>
                  <a:cubicBezTo>
                    <a:pt x="59" y="0"/>
                    <a:pt x="59" y="0"/>
                    <a:pt x="59" y="0"/>
                  </a:cubicBezTo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7" name="Shape 17"/>
            <xdr:cNvSpPr/>
          </xdr:nvSpPr>
          <xdr:spPr>
            <a:xfrm>
              <a:off x="2313305" y="4315460"/>
              <a:ext cx="298450" cy="342900"/>
            </a:xfrm>
            <a:custGeom>
              <a:rect b="b" l="l" r="r" t="t"/>
              <a:pathLst>
                <a:path extrusionOk="0" h="118" w="103">
                  <a:moveTo>
                    <a:pt x="103" y="59"/>
                  </a:moveTo>
                  <a:cubicBezTo>
                    <a:pt x="103" y="75"/>
                    <a:pt x="96" y="90"/>
                    <a:pt x="85" y="101"/>
                  </a:cubicBezTo>
                  <a:cubicBezTo>
                    <a:pt x="75" y="111"/>
                    <a:pt x="60" y="118"/>
                    <a:pt x="44" y="118"/>
                  </a:cubicBezTo>
                  <a:cubicBezTo>
                    <a:pt x="0" y="118"/>
                    <a:pt x="0" y="118"/>
                    <a:pt x="0" y="118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44" y="0"/>
                    <a:pt x="44" y="0"/>
                    <a:pt x="44" y="0"/>
                  </a:cubicBezTo>
                  <a:cubicBezTo>
                    <a:pt x="76" y="0"/>
                    <a:pt x="103" y="27"/>
                    <a:pt x="103" y="59"/>
                  </a:cubicBezTo>
                  <a:close/>
                  <a:moveTo>
                    <a:pt x="103" y="59"/>
                  </a:moveTo>
                  <a:cubicBezTo>
                    <a:pt x="103" y="59"/>
                    <a:pt x="103" y="59"/>
                    <a:pt x="103" y="59"/>
                  </a:cubicBezTo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1143635" y="4341495"/>
              <a:ext cx="510540" cy="511175"/>
            </a:xfrm>
            <a:custGeom>
              <a:rect b="b" l="l" r="r" t="t"/>
              <a:pathLst>
                <a:path extrusionOk="0" h="176" w="176">
                  <a:moveTo>
                    <a:pt x="176" y="88"/>
                  </a:moveTo>
                  <a:cubicBezTo>
                    <a:pt x="176" y="137"/>
                    <a:pt x="136" y="176"/>
                    <a:pt x="88" y="176"/>
                  </a:cubicBezTo>
                  <a:cubicBezTo>
                    <a:pt x="39" y="176"/>
                    <a:pt x="0" y="137"/>
                    <a:pt x="0" y="88"/>
                  </a:cubicBezTo>
                  <a:cubicBezTo>
                    <a:pt x="0" y="40"/>
                    <a:pt x="39" y="0"/>
                    <a:pt x="88" y="0"/>
                  </a:cubicBezTo>
                  <a:cubicBezTo>
                    <a:pt x="136" y="0"/>
                    <a:pt x="176" y="40"/>
                    <a:pt x="176" y="88"/>
                  </a:cubicBezTo>
                  <a:close/>
                  <a:moveTo>
                    <a:pt x="176" y="88"/>
                  </a:moveTo>
                  <a:cubicBezTo>
                    <a:pt x="176" y="88"/>
                    <a:pt x="176" y="88"/>
                    <a:pt x="176" y="88"/>
                  </a:cubicBezTo>
                </a:path>
              </a:pathLst>
            </a:custGeom>
            <a:solidFill>
              <a:srgbClr val="2E365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9" name="Shape 19"/>
            <xdr:cNvSpPr/>
          </xdr:nvSpPr>
          <xdr:spPr>
            <a:xfrm>
              <a:off x="1311910" y="4512945"/>
              <a:ext cx="170815" cy="168275"/>
            </a:xfrm>
            <a:custGeom>
              <a:rect b="b" l="l" r="r" t="t"/>
              <a:pathLst>
                <a:path extrusionOk="0" h="58" w="59">
                  <a:moveTo>
                    <a:pt x="59" y="29"/>
                  </a:moveTo>
                  <a:cubicBezTo>
                    <a:pt x="59" y="45"/>
                    <a:pt x="46" y="58"/>
                    <a:pt x="30" y="58"/>
                  </a:cubicBezTo>
                  <a:cubicBezTo>
                    <a:pt x="14" y="58"/>
                    <a:pt x="0" y="45"/>
                    <a:pt x="0" y="29"/>
                  </a:cubicBezTo>
                  <a:cubicBezTo>
                    <a:pt x="0" y="13"/>
                    <a:pt x="14" y="0"/>
                    <a:pt x="30" y="0"/>
                  </a:cubicBezTo>
                  <a:cubicBezTo>
                    <a:pt x="46" y="0"/>
                    <a:pt x="59" y="13"/>
                    <a:pt x="59" y="29"/>
                  </a:cubicBezTo>
                  <a:close/>
                  <a:moveTo>
                    <a:pt x="59" y="29"/>
                  </a:moveTo>
                  <a:cubicBezTo>
                    <a:pt x="59" y="29"/>
                    <a:pt x="59" y="29"/>
                    <a:pt x="59" y="29"/>
                  </a:cubicBezTo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/>
            <xdr:cNvSpPr/>
          </xdr:nvSpPr>
          <xdr:spPr>
            <a:xfrm>
              <a:off x="1932940" y="4341495"/>
              <a:ext cx="508000" cy="511175"/>
            </a:xfrm>
            <a:custGeom>
              <a:rect b="b" l="l" r="r" t="t"/>
              <a:pathLst>
                <a:path extrusionOk="0" h="176" w="175">
                  <a:moveTo>
                    <a:pt x="175" y="88"/>
                  </a:moveTo>
                  <a:cubicBezTo>
                    <a:pt x="175" y="137"/>
                    <a:pt x="136" y="176"/>
                    <a:pt x="87" y="176"/>
                  </a:cubicBezTo>
                  <a:cubicBezTo>
                    <a:pt x="39" y="176"/>
                    <a:pt x="0" y="137"/>
                    <a:pt x="0" y="88"/>
                  </a:cubicBezTo>
                  <a:cubicBezTo>
                    <a:pt x="0" y="40"/>
                    <a:pt x="39" y="0"/>
                    <a:pt x="87" y="0"/>
                  </a:cubicBezTo>
                  <a:cubicBezTo>
                    <a:pt x="136" y="0"/>
                    <a:pt x="175" y="40"/>
                    <a:pt x="175" y="88"/>
                  </a:cubicBezTo>
                  <a:close/>
                  <a:moveTo>
                    <a:pt x="175" y="88"/>
                  </a:moveTo>
                  <a:cubicBezTo>
                    <a:pt x="175" y="88"/>
                    <a:pt x="175" y="88"/>
                    <a:pt x="175" y="88"/>
                  </a:cubicBezTo>
                </a:path>
              </a:pathLst>
            </a:custGeom>
            <a:solidFill>
              <a:srgbClr val="2E365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1" name="Shape 21"/>
            <xdr:cNvSpPr/>
          </xdr:nvSpPr>
          <xdr:spPr>
            <a:xfrm>
              <a:off x="2101215" y="4512945"/>
              <a:ext cx="171450" cy="168275"/>
            </a:xfrm>
            <a:custGeom>
              <a:rect b="b" l="l" r="r" t="t"/>
              <a:pathLst>
                <a:path extrusionOk="0" h="58" w="59">
                  <a:moveTo>
                    <a:pt x="59" y="29"/>
                  </a:moveTo>
                  <a:cubicBezTo>
                    <a:pt x="59" y="45"/>
                    <a:pt x="46" y="58"/>
                    <a:pt x="29" y="58"/>
                  </a:cubicBezTo>
                  <a:cubicBezTo>
                    <a:pt x="13" y="58"/>
                    <a:pt x="0" y="45"/>
                    <a:pt x="0" y="29"/>
                  </a:cubicBezTo>
                  <a:cubicBezTo>
                    <a:pt x="0" y="13"/>
                    <a:pt x="13" y="0"/>
                    <a:pt x="29" y="0"/>
                  </a:cubicBezTo>
                  <a:cubicBezTo>
                    <a:pt x="46" y="0"/>
                    <a:pt x="59" y="13"/>
                    <a:pt x="59" y="29"/>
                  </a:cubicBezTo>
                  <a:close/>
                  <a:moveTo>
                    <a:pt x="59" y="29"/>
                  </a:moveTo>
                  <a:cubicBezTo>
                    <a:pt x="59" y="29"/>
                    <a:pt x="59" y="29"/>
                    <a:pt x="59" y="29"/>
                  </a:cubicBezTo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2" name="Shape 22"/>
            <xdr:cNvSpPr/>
          </xdr:nvSpPr>
          <xdr:spPr>
            <a:xfrm>
              <a:off x="1027430" y="3895090"/>
              <a:ext cx="1529715" cy="255270"/>
            </a:xfrm>
            <a:custGeom>
              <a:rect b="b" l="l" r="r" t="t"/>
              <a:pathLst>
                <a:path extrusionOk="0" h="88" w="527">
                  <a:moveTo>
                    <a:pt x="527" y="1"/>
                  </a:moveTo>
                  <a:cubicBezTo>
                    <a:pt x="527" y="88"/>
                    <a:pt x="527" y="88"/>
                    <a:pt x="527" y="88"/>
                  </a:cubicBezTo>
                  <a:cubicBezTo>
                    <a:pt x="0" y="88"/>
                    <a:pt x="0" y="88"/>
                    <a:pt x="0" y="88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527" y="0"/>
                    <a:pt x="527" y="0"/>
                    <a:pt x="527" y="0"/>
                  </a:cubicBezTo>
                  <a:cubicBezTo>
                    <a:pt x="527" y="0"/>
                    <a:pt x="527" y="0"/>
                    <a:pt x="527" y="1"/>
                  </a:cubicBezTo>
                  <a:close/>
                  <a:moveTo>
                    <a:pt x="527" y="1"/>
                  </a:moveTo>
                  <a:cubicBezTo>
                    <a:pt x="527" y="1"/>
                    <a:pt x="527" y="1"/>
                    <a:pt x="527" y="1"/>
                  </a:cubicBezTo>
                </a:path>
              </a:pathLst>
            </a:custGeom>
            <a:solidFill>
              <a:srgbClr val="D8D8D8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3" name="Shape 23"/>
            <xdr:cNvSpPr/>
          </xdr:nvSpPr>
          <xdr:spPr>
            <a:xfrm>
              <a:off x="2179320" y="3773170"/>
              <a:ext cx="99060" cy="461010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4" name="Shape 24"/>
            <xdr:cNvSpPr/>
          </xdr:nvSpPr>
          <xdr:spPr>
            <a:xfrm>
              <a:off x="1622425" y="3773170"/>
              <a:ext cx="98425" cy="461010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5" name="Shape 25"/>
            <xdr:cNvSpPr/>
          </xdr:nvSpPr>
          <xdr:spPr>
            <a:xfrm>
              <a:off x="1186815" y="3773170"/>
              <a:ext cx="95885" cy="461010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  <xdr:oneCellAnchor>
    <xdr:from>
      <xdr:col>7</xdr:col>
      <xdr:colOff>247650</xdr:colOff>
      <xdr:row>0</xdr:row>
      <xdr:rowOff>9525</xdr:rowOff>
    </xdr:from>
    <xdr:ext cx="361950" cy="552450"/>
    <xdr:sp>
      <xdr:nvSpPr>
        <xdr:cNvPr id="26" name="Shape 26"/>
        <xdr:cNvSpPr/>
      </xdr:nvSpPr>
      <xdr:spPr>
        <a:xfrm>
          <a:off x="5169788" y="3508538"/>
          <a:ext cx="352425" cy="542925"/>
        </a:xfrm>
        <a:custGeom>
          <a:rect b="b" l="l" r="r" t="t"/>
          <a:pathLst>
            <a:path extrusionOk="0" h="147" w="95">
              <a:moveTo>
                <a:pt x="40" y="0"/>
              </a:moveTo>
              <a:cubicBezTo>
                <a:pt x="38" y="0"/>
                <a:pt x="36" y="0"/>
                <a:pt x="34" y="1"/>
              </a:cubicBezTo>
              <a:cubicBezTo>
                <a:pt x="33" y="2"/>
                <a:pt x="32" y="4"/>
                <a:pt x="32" y="7"/>
              </a:cubicBezTo>
              <a:cubicBezTo>
                <a:pt x="32" y="22"/>
                <a:pt x="32" y="22"/>
                <a:pt x="32" y="22"/>
              </a:cubicBezTo>
              <a:cubicBezTo>
                <a:pt x="9" y="22"/>
                <a:pt x="9" y="22"/>
                <a:pt x="9" y="22"/>
              </a:cubicBezTo>
              <a:cubicBezTo>
                <a:pt x="4" y="22"/>
                <a:pt x="0" y="26"/>
                <a:pt x="0" y="31"/>
              </a:cubicBezTo>
              <a:cubicBezTo>
                <a:pt x="0" y="133"/>
                <a:pt x="0" y="133"/>
                <a:pt x="0" y="133"/>
              </a:cubicBezTo>
              <a:cubicBezTo>
                <a:pt x="0" y="136"/>
                <a:pt x="2" y="138"/>
                <a:pt x="4" y="138"/>
              </a:cubicBezTo>
              <a:cubicBezTo>
                <a:pt x="63" y="147"/>
                <a:pt x="63" y="147"/>
                <a:pt x="63" y="147"/>
              </a:cubicBezTo>
              <a:cubicBezTo>
                <a:pt x="65" y="147"/>
                <a:pt x="66" y="147"/>
                <a:pt x="68" y="145"/>
              </a:cubicBezTo>
              <a:cubicBezTo>
                <a:pt x="69" y="144"/>
                <a:pt x="70" y="142"/>
                <a:pt x="70" y="140"/>
              </a:cubicBezTo>
              <a:cubicBezTo>
                <a:pt x="70" y="135"/>
                <a:pt x="70" y="135"/>
                <a:pt x="70" y="135"/>
              </a:cubicBezTo>
              <a:cubicBezTo>
                <a:pt x="87" y="135"/>
                <a:pt x="87" y="135"/>
                <a:pt x="87" y="135"/>
              </a:cubicBezTo>
              <a:cubicBezTo>
                <a:pt x="91" y="135"/>
                <a:pt x="95" y="132"/>
                <a:pt x="95" y="128"/>
              </a:cubicBezTo>
              <a:cubicBezTo>
                <a:pt x="95" y="24"/>
                <a:pt x="95" y="24"/>
                <a:pt x="95" y="24"/>
              </a:cubicBezTo>
              <a:cubicBezTo>
                <a:pt x="95" y="23"/>
                <a:pt x="93" y="21"/>
                <a:pt x="92" y="20"/>
              </a:cubicBezTo>
              <a:lnTo>
                <a:pt x="40" y="0"/>
              </a:lnTo>
              <a:close/>
              <a:moveTo>
                <a:pt x="47" y="107"/>
              </a:moveTo>
              <a:cubicBezTo>
                <a:pt x="47" y="107"/>
                <a:pt x="46" y="107"/>
                <a:pt x="46" y="107"/>
              </a:cubicBezTo>
              <a:cubicBezTo>
                <a:pt x="45" y="107"/>
                <a:pt x="45" y="107"/>
                <a:pt x="45" y="107"/>
              </a:cubicBezTo>
              <a:cubicBezTo>
                <a:pt x="9" y="101"/>
                <a:pt x="9" y="101"/>
                <a:pt x="9" y="101"/>
              </a:cubicBezTo>
              <a:cubicBezTo>
                <a:pt x="9" y="101"/>
                <a:pt x="8" y="100"/>
                <a:pt x="8" y="100"/>
              </a:cubicBezTo>
              <a:cubicBezTo>
                <a:pt x="8" y="99"/>
                <a:pt x="8" y="98"/>
                <a:pt x="8" y="98"/>
              </a:cubicBezTo>
              <a:cubicBezTo>
                <a:pt x="28" y="72"/>
                <a:pt x="28" y="72"/>
                <a:pt x="28" y="72"/>
              </a:cubicBezTo>
              <a:cubicBezTo>
                <a:pt x="29" y="71"/>
                <a:pt x="31" y="70"/>
                <a:pt x="32" y="70"/>
              </a:cubicBezTo>
              <a:cubicBezTo>
                <a:pt x="33" y="70"/>
                <a:pt x="33" y="70"/>
                <a:pt x="33" y="70"/>
              </a:cubicBezTo>
              <a:cubicBezTo>
                <a:pt x="35" y="71"/>
                <a:pt x="37" y="72"/>
                <a:pt x="37" y="74"/>
              </a:cubicBezTo>
              <a:cubicBezTo>
                <a:pt x="47" y="105"/>
                <a:pt x="47" y="105"/>
                <a:pt x="47" y="105"/>
              </a:cubicBezTo>
              <a:cubicBezTo>
                <a:pt x="48" y="105"/>
                <a:pt x="47" y="106"/>
                <a:pt x="47" y="107"/>
              </a:cubicBezTo>
              <a:close/>
              <a:moveTo>
                <a:pt x="61" y="99"/>
              </a:moveTo>
              <a:cubicBezTo>
                <a:pt x="61" y="99"/>
                <a:pt x="60" y="99"/>
                <a:pt x="59" y="99"/>
              </a:cubicBezTo>
              <a:cubicBezTo>
                <a:pt x="52" y="98"/>
                <a:pt x="52" y="98"/>
                <a:pt x="52" y="98"/>
              </a:cubicBezTo>
              <a:cubicBezTo>
                <a:pt x="45" y="75"/>
                <a:pt x="45" y="75"/>
                <a:pt x="45" y="75"/>
              </a:cubicBezTo>
              <a:cubicBezTo>
                <a:pt x="45" y="75"/>
                <a:pt x="45" y="75"/>
                <a:pt x="45" y="75"/>
              </a:cubicBezTo>
              <a:cubicBezTo>
                <a:pt x="46" y="74"/>
                <a:pt x="46" y="74"/>
                <a:pt x="46" y="74"/>
              </a:cubicBezTo>
              <a:cubicBezTo>
                <a:pt x="47" y="72"/>
                <a:pt x="49" y="71"/>
                <a:pt x="50" y="72"/>
              </a:cubicBezTo>
              <a:cubicBezTo>
                <a:pt x="52" y="72"/>
                <a:pt x="54" y="73"/>
                <a:pt x="54" y="75"/>
              </a:cubicBezTo>
              <a:cubicBezTo>
                <a:pt x="61" y="97"/>
                <a:pt x="61" y="97"/>
                <a:pt x="61" y="97"/>
              </a:cubicBezTo>
              <a:cubicBezTo>
                <a:pt x="61" y="97"/>
                <a:pt x="61" y="98"/>
                <a:pt x="61" y="99"/>
              </a:cubicBezTo>
              <a:close/>
              <a:moveTo>
                <a:pt x="83" y="126"/>
              </a:moveTo>
              <a:cubicBezTo>
                <a:pt x="70" y="126"/>
                <a:pt x="70" y="126"/>
                <a:pt x="70" y="126"/>
              </a:cubicBezTo>
              <a:cubicBezTo>
                <a:pt x="70" y="45"/>
                <a:pt x="70" y="45"/>
                <a:pt x="70" y="45"/>
              </a:cubicBezTo>
              <a:cubicBezTo>
                <a:pt x="70" y="41"/>
                <a:pt x="68" y="39"/>
                <a:pt x="65" y="38"/>
              </a:cubicBezTo>
              <a:cubicBezTo>
                <a:pt x="18" y="31"/>
                <a:pt x="18" y="31"/>
                <a:pt x="18" y="31"/>
              </a:cubicBezTo>
              <a:cubicBezTo>
                <a:pt x="81" y="31"/>
                <a:pt x="81" y="31"/>
                <a:pt x="81" y="31"/>
              </a:cubicBezTo>
              <a:cubicBezTo>
                <a:pt x="83" y="31"/>
                <a:pt x="85" y="33"/>
                <a:pt x="85" y="35"/>
              </a:cubicBezTo>
              <a:cubicBezTo>
                <a:pt x="85" y="123"/>
                <a:pt x="85" y="123"/>
                <a:pt x="85" y="123"/>
              </a:cubicBezTo>
              <a:cubicBezTo>
                <a:pt x="85" y="125"/>
                <a:pt x="84" y="126"/>
                <a:pt x="83" y="126"/>
              </a:cubicBezTo>
              <a:close/>
              <a:moveTo>
                <a:pt x="83" y="126"/>
              </a:moveTo>
              <a:cubicBezTo>
                <a:pt x="83" y="126"/>
                <a:pt x="83" y="126"/>
                <a:pt x="83" y="126"/>
              </a:cubicBezTo>
            </a:path>
          </a:pathLst>
        </a:custGeom>
        <a:solidFill>
          <a:schemeClr val="accent2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71"/>
    <col customWidth="1" min="3" max="3" width="12.71"/>
    <col customWidth="1" min="4" max="4" width="4.29"/>
    <col customWidth="1" min="5" max="5" width="8.71"/>
    <col customWidth="1" min="6" max="6" width="10.43"/>
    <col customWidth="1" min="7" max="7" width="8.71"/>
    <col customWidth="1" min="8" max="8" width="17.29"/>
    <col customWidth="1" min="9" max="26" width="8.71"/>
  </cols>
  <sheetData>
    <row r="1" ht="49.5" customHeight="1">
      <c r="A1" s="1" t="s">
        <v>0</v>
      </c>
    </row>
    <row r="3" ht="24.75" customHeight="1">
      <c r="A3" s="2" t="s">
        <v>1</v>
      </c>
      <c r="E3" s="2" t="s">
        <v>2</v>
      </c>
    </row>
    <row r="4" ht="24.75" customHeight="1">
      <c r="A4" s="3" t="s">
        <v>3</v>
      </c>
      <c r="B4" s="4"/>
      <c r="C4" s="4"/>
      <c r="E4" s="5">
        <v>50000.0</v>
      </c>
      <c r="F4" s="4"/>
      <c r="G4" s="4"/>
      <c r="H4" s="4"/>
    </row>
    <row r="5" ht="24.75" customHeight="1">
      <c r="A5" s="6"/>
      <c r="B5" s="6"/>
      <c r="C5" s="6"/>
      <c r="E5" s="7"/>
      <c r="F5" s="7"/>
      <c r="G5" s="7"/>
      <c r="H5" s="7"/>
    </row>
    <row r="6" ht="24.75" customHeight="1">
      <c r="A6" s="2" t="s">
        <v>4</v>
      </c>
      <c r="E6" s="2" t="s">
        <v>5</v>
      </c>
    </row>
    <row r="7" ht="24.75" customHeight="1">
      <c r="A7" s="3" t="s">
        <v>6</v>
      </c>
      <c r="B7" s="4"/>
      <c r="C7" s="4"/>
      <c r="E7" s="3" t="s">
        <v>7</v>
      </c>
      <c r="F7" s="4"/>
      <c r="G7" s="4"/>
      <c r="H7" s="4"/>
    </row>
    <row r="8" ht="24.75" customHeight="1">
      <c r="A8" s="6"/>
      <c r="B8" s="6"/>
      <c r="C8" s="6"/>
      <c r="E8" s="7"/>
      <c r="F8" s="7"/>
      <c r="G8" s="7"/>
      <c r="H8" s="7"/>
    </row>
    <row r="9" ht="24.75" customHeight="1">
      <c r="A9" s="2" t="s">
        <v>8</v>
      </c>
      <c r="E9" s="2" t="s">
        <v>9</v>
      </c>
    </row>
    <row r="10" ht="24.75" customHeight="1">
      <c r="A10" s="3" t="s">
        <v>10</v>
      </c>
      <c r="B10" s="4"/>
      <c r="C10" s="4"/>
      <c r="E10" s="6" t="s">
        <v>10</v>
      </c>
    </row>
    <row r="13" ht="24.75" customHeight="1">
      <c r="A13" s="8" t="s">
        <v>11</v>
      </c>
      <c r="B13" s="9" t="s">
        <v>12</v>
      </c>
      <c r="C13" s="10"/>
      <c r="D13" s="9" t="s">
        <v>13</v>
      </c>
      <c r="E13" s="11"/>
      <c r="F13" s="10"/>
      <c r="G13" s="9" t="s">
        <v>14</v>
      </c>
      <c r="H13" s="10"/>
    </row>
    <row r="14" ht="24.75" customHeight="1">
      <c r="A14" s="12" t="s">
        <v>15</v>
      </c>
      <c r="B14" s="13">
        <v>200.0</v>
      </c>
      <c r="C14" s="10"/>
      <c r="D14" s="13">
        <v>280.0</v>
      </c>
      <c r="E14" s="11"/>
      <c r="F14" s="10"/>
      <c r="G14" s="13">
        <f t="shared" ref="G14:G45" si="1">B14-D14</f>
        <v>-80</v>
      </c>
      <c r="H14" s="10"/>
    </row>
    <row r="15" ht="24.75" customHeight="1">
      <c r="A15" s="14" t="s">
        <v>16</v>
      </c>
      <c r="B15" s="15">
        <v>180.0</v>
      </c>
      <c r="C15" s="10"/>
      <c r="D15" s="15">
        <v>150.0</v>
      </c>
      <c r="E15" s="11"/>
      <c r="F15" s="10"/>
      <c r="G15" s="15">
        <f t="shared" si="1"/>
        <v>30</v>
      </c>
      <c r="H15" s="10"/>
    </row>
    <row r="16" ht="24.75" customHeight="1">
      <c r="A16" s="12" t="s">
        <v>17</v>
      </c>
      <c r="B16" s="13">
        <v>5000.0</v>
      </c>
      <c r="C16" s="10"/>
      <c r="D16" s="13">
        <v>6200.0</v>
      </c>
      <c r="E16" s="11"/>
      <c r="F16" s="10"/>
      <c r="G16" s="13">
        <f t="shared" si="1"/>
        <v>-1200</v>
      </c>
      <c r="H16" s="10"/>
    </row>
    <row r="17" ht="24.75" customHeight="1">
      <c r="A17" s="14" t="s">
        <v>18</v>
      </c>
      <c r="B17" s="15">
        <v>1500.0</v>
      </c>
      <c r="C17" s="10"/>
      <c r="D17" s="15">
        <v>1200.0</v>
      </c>
      <c r="E17" s="11"/>
      <c r="F17" s="10"/>
      <c r="G17" s="15">
        <f t="shared" si="1"/>
        <v>300</v>
      </c>
      <c r="H17" s="10"/>
    </row>
    <row r="18" ht="24.75" customHeight="1">
      <c r="A18" s="12" t="s">
        <v>19</v>
      </c>
      <c r="B18" s="13">
        <v>180.0</v>
      </c>
      <c r="C18" s="10"/>
      <c r="D18" s="13">
        <v>220.0</v>
      </c>
      <c r="E18" s="11"/>
      <c r="F18" s="10"/>
      <c r="G18" s="13">
        <f t="shared" si="1"/>
        <v>-40</v>
      </c>
      <c r="H18" s="10"/>
    </row>
    <row r="19" ht="24.75" customHeight="1">
      <c r="A19" s="14" t="s">
        <v>20</v>
      </c>
      <c r="B19" s="15">
        <v>500.0</v>
      </c>
      <c r="C19" s="10"/>
      <c r="D19" s="15">
        <v>320.0</v>
      </c>
      <c r="E19" s="11"/>
      <c r="F19" s="10"/>
      <c r="G19" s="15">
        <f t="shared" si="1"/>
        <v>180</v>
      </c>
      <c r="H19" s="10"/>
    </row>
    <row r="20" ht="24.75" customHeight="1">
      <c r="A20" s="12" t="s">
        <v>21</v>
      </c>
      <c r="B20" s="13">
        <v>100.0</v>
      </c>
      <c r="C20" s="10"/>
      <c r="D20" s="13">
        <v>80.0</v>
      </c>
      <c r="E20" s="11"/>
      <c r="F20" s="10"/>
      <c r="G20" s="13">
        <f t="shared" si="1"/>
        <v>20</v>
      </c>
      <c r="H20" s="10"/>
    </row>
    <row r="21" ht="24.75" customHeight="1">
      <c r="A21" s="14" t="s">
        <v>22</v>
      </c>
      <c r="B21" s="15">
        <v>25.0</v>
      </c>
      <c r="C21" s="10"/>
      <c r="D21" s="15">
        <v>30.0</v>
      </c>
      <c r="E21" s="11"/>
      <c r="F21" s="10"/>
      <c r="G21" s="15">
        <f t="shared" si="1"/>
        <v>-5</v>
      </c>
      <c r="H21" s="10"/>
    </row>
    <row r="22" ht="24.75" customHeight="1">
      <c r="A22" s="12" t="s">
        <v>23</v>
      </c>
      <c r="B22" s="13">
        <v>250.0</v>
      </c>
      <c r="C22" s="10"/>
      <c r="D22" s="13">
        <v>300.0</v>
      </c>
      <c r="E22" s="11"/>
      <c r="F22" s="10"/>
      <c r="G22" s="13">
        <f t="shared" si="1"/>
        <v>-50</v>
      </c>
      <c r="H22" s="10"/>
    </row>
    <row r="23" ht="24.75" customHeight="1">
      <c r="A23" s="14" t="s">
        <v>24</v>
      </c>
      <c r="B23" s="15">
        <v>3000.0</v>
      </c>
      <c r="C23" s="10"/>
      <c r="D23" s="15">
        <v>3500.0</v>
      </c>
      <c r="E23" s="11"/>
      <c r="F23" s="10"/>
      <c r="G23" s="15">
        <f t="shared" si="1"/>
        <v>-500</v>
      </c>
      <c r="H23" s="10"/>
    </row>
    <row r="24" ht="24.75" customHeight="1">
      <c r="A24" s="12" t="s">
        <v>25</v>
      </c>
      <c r="B24" s="13">
        <v>3000.0</v>
      </c>
      <c r="C24" s="10"/>
      <c r="D24" s="13">
        <v>5000.0</v>
      </c>
      <c r="E24" s="11"/>
      <c r="F24" s="10"/>
      <c r="G24" s="13">
        <f t="shared" si="1"/>
        <v>-2000</v>
      </c>
      <c r="H24" s="10"/>
    </row>
    <row r="25" ht="24.75" customHeight="1">
      <c r="A25" s="14" t="s">
        <v>26</v>
      </c>
      <c r="B25" s="15">
        <v>2500.0</v>
      </c>
      <c r="C25" s="10"/>
      <c r="D25" s="15">
        <v>3000.0</v>
      </c>
      <c r="E25" s="11"/>
      <c r="F25" s="10"/>
      <c r="G25" s="15">
        <f t="shared" si="1"/>
        <v>-500</v>
      </c>
      <c r="H25" s="10"/>
    </row>
    <row r="26" ht="24.75" customHeight="1">
      <c r="A26" s="12" t="s">
        <v>27</v>
      </c>
      <c r="B26" s="13">
        <v>100.0</v>
      </c>
      <c r="C26" s="10"/>
      <c r="D26" s="13">
        <v>80.0</v>
      </c>
      <c r="E26" s="11"/>
      <c r="F26" s="10"/>
      <c r="G26" s="13">
        <f t="shared" si="1"/>
        <v>20</v>
      </c>
      <c r="H26" s="10"/>
    </row>
    <row r="27" ht="24.75" customHeight="1">
      <c r="A27" s="14" t="s">
        <v>28</v>
      </c>
      <c r="B27" s="15">
        <v>2000.0</v>
      </c>
      <c r="C27" s="10"/>
      <c r="D27" s="15">
        <v>3200.0</v>
      </c>
      <c r="E27" s="11"/>
      <c r="F27" s="10"/>
      <c r="G27" s="15">
        <f t="shared" si="1"/>
        <v>-1200</v>
      </c>
      <c r="H27" s="10"/>
    </row>
    <row r="28" ht="24.75" customHeight="1">
      <c r="A28" s="12" t="s">
        <v>29</v>
      </c>
      <c r="B28" s="13">
        <v>150.0</v>
      </c>
      <c r="C28" s="10"/>
      <c r="D28" s="13">
        <v>200.0</v>
      </c>
      <c r="E28" s="11"/>
      <c r="F28" s="10"/>
      <c r="G28" s="13">
        <f t="shared" si="1"/>
        <v>-50</v>
      </c>
      <c r="H28" s="10"/>
    </row>
    <row r="29" ht="24.75" customHeight="1">
      <c r="A29" s="14" t="s">
        <v>30</v>
      </c>
      <c r="B29" s="15">
        <v>3000.0</v>
      </c>
      <c r="C29" s="10"/>
      <c r="D29" s="15">
        <v>2800.0</v>
      </c>
      <c r="E29" s="11"/>
      <c r="F29" s="10"/>
      <c r="G29" s="15">
        <f t="shared" si="1"/>
        <v>200</v>
      </c>
      <c r="H29" s="10"/>
    </row>
    <row r="30" ht="24.75" customHeight="1">
      <c r="A30" s="12" t="s">
        <v>31</v>
      </c>
      <c r="B30" s="13">
        <v>2000.0</v>
      </c>
      <c r="C30" s="10"/>
      <c r="D30" s="13">
        <v>1500.0</v>
      </c>
      <c r="E30" s="11"/>
      <c r="F30" s="10"/>
      <c r="G30" s="13">
        <f t="shared" si="1"/>
        <v>500</v>
      </c>
      <c r="H30" s="10"/>
    </row>
    <row r="31" ht="24.75" customHeight="1">
      <c r="A31" s="14" t="s">
        <v>32</v>
      </c>
      <c r="B31" s="15">
        <v>1000.0</v>
      </c>
      <c r="C31" s="10"/>
      <c r="D31" s="15">
        <v>800.0</v>
      </c>
      <c r="E31" s="11"/>
      <c r="F31" s="10"/>
      <c r="G31" s="15">
        <f t="shared" si="1"/>
        <v>200</v>
      </c>
      <c r="H31" s="10"/>
    </row>
    <row r="32" ht="24.75" customHeight="1">
      <c r="A32" s="12" t="s">
        <v>33</v>
      </c>
      <c r="B32" s="13">
        <v>500.0</v>
      </c>
      <c r="C32" s="10"/>
      <c r="D32" s="13">
        <v>420.0</v>
      </c>
      <c r="E32" s="11"/>
      <c r="F32" s="10"/>
      <c r="G32" s="13">
        <f t="shared" si="1"/>
        <v>80</v>
      </c>
      <c r="H32" s="10"/>
    </row>
    <row r="33" ht="24.75" customHeight="1">
      <c r="A33" s="14" t="s">
        <v>34</v>
      </c>
      <c r="B33" s="15">
        <v>1000.0</v>
      </c>
      <c r="C33" s="10"/>
      <c r="D33" s="15">
        <v>1200.0</v>
      </c>
      <c r="E33" s="11"/>
      <c r="F33" s="10"/>
      <c r="G33" s="15">
        <f t="shared" si="1"/>
        <v>-200</v>
      </c>
      <c r="H33" s="10"/>
    </row>
    <row r="34" ht="24.75" customHeight="1">
      <c r="A34" s="12" t="s">
        <v>35</v>
      </c>
      <c r="B34" s="13">
        <v>100.0</v>
      </c>
      <c r="C34" s="10"/>
      <c r="D34" s="13">
        <v>90.0</v>
      </c>
      <c r="E34" s="11"/>
      <c r="F34" s="10"/>
      <c r="G34" s="13">
        <f t="shared" si="1"/>
        <v>10</v>
      </c>
      <c r="H34" s="10"/>
    </row>
    <row r="35" ht="24.75" customHeight="1">
      <c r="A35" s="14" t="s">
        <v>36</v>
      </c>
      <c r="B35" s="15">
        <v>100.0</v>
      </c>
      <c r="C35" s="10"/>
      <c r="D35" s="15">
        <v>95.0</v>
      </c>
      <c r="E35" s="11"/>
      <c r="F35" s="10"/>
      <c r="G35" s="15">
        <f t="shared" si="1"/>
        <v>5</v>
      </c>
      <c r="H35" s="10"/>
    </row>
    <row r="36" ht="24.75" customHeight="1">
      <c r="A36" s="12" t="s">
        <v>37</v>
      </c>
      <c r="B36" s="13">
        <v>200.0</v>
      </c>
      <c r="C36" s="10"/>
      <c r="D36" s="13">
        <v>180.0</v>
      </c>
      <c r="E36" s="11"/>
      <c r="F36" s="10"/>
      <c r="G36" s="13">
        <f t="shared" si="1"/>
        <v>20</v>
      </c>
      <c r="H36" s="10"/>
    </row>
    <row r="37" ht="24.75" customHeight="1">
      <c r="A37" s="14" t="s">
        <v>38</v>
      </c>
      <c r="B37" s="15">
        <v>250.0</v>
      </c>
      <c r="C37" s="10"/>
      <c r="D37" s="15">
        <v>350.0</v>
      </c>
      <c r="E37" s="11"/>
      <c r="F37" s="10"/>
      <c r="G37" s="15">
        <f t="shared" si="1"/>
        <v>-100</v>
      </c>
      <c r="H37" s="10"/>
    </row>
    <row r="38" ht="24.75" customHeight="1">
      <c r="A38" s="12" t="s">
        <v>39</v>
      </c>
      <c r="B38" s="13">
        <v>1000.0</v>
      </c>
      <c r="C38" s="10"/>
      <c r="D38" s="13">
        <v>500.0</v>
      </c>
      <c r="E38" s="11"/>
      <c r="F38" s="10"/>
      <c r="G38" s="13">
        <f t="shared" si="1"/>
        <v>500</v>
      </c>
      <c r="H38" s="10"/>
    </row>
    <row r="39" ht="24.75" customHeight="1">
      <c r="A39" s="14" t="s">
        <v>40</v>
      </c>
      <c r="B39" s="15">
        <v>500.0</v>
      </c>
      <c r="C39" s="10"/>
      <c r="D39" s="15">
        <v>420.0</v>
      </c>
      <c r="E39" s="11"/>
      <c r="F39" s="10"/>
      <c r="G39" s="15">
        <f t="shared" si="1"/>
        <v>80</v>
      </c>
      <c r="H39" s="10"/>
    </row>
    <row r="40" ht="24.75" customHeight="1">
      <c r="A40" s="12" t="s">
        <v>41</v>
      </c>
      <c r="B40" s="13">
        <v>100.0</v>
      </c>
      <c r="C40" s="10"/>
      <c r="D40" s="13">
        <v>85.0</v>
      </c>
      <c r="E40" s="11"/>
      <c r="F40" s="10"/>
      <c r="G40" s="13">
        <f t="shared" si="1"/>
        <v>15</v>
      </c>
      <c r="H40" s="10"/>
    </row>
    <row r="41" ht="24.75" customHeight="1">
      <c r="A41" s="14" t="s">
        <v>42</v>
      </c>
      <c r="B41" s="15">
        <v>1000.0</v>
      </c>
      <c r="C41" s="10"/>
      <c r="D41" s="15">
        <v>1200.0</v>
      </c>
      <c r="E41" s="11"/>
      <c r="F41" s="10"/>
      <c r="G41" s="15">
        <f t="shared" si="1"/>
        <v>-200</v>
      </c>
      <c r="H41" s="10"/>
    </row>
    <row r="42" ht="24.75" customHeight="1">
      <c r="A42" s="12" t="s">
        <v>43</v>
      </c>
      <c r="B42" s="13">
        <v>1000.0</v>
      </c>
      <c r="C42" s="10"/>
      <c r="D42" s="13">
        <v>1500.0</v>
      </c>
      <c r="E42" s="11"/>
      <c r="F42" s="10"/>
      <c r="G42" s="13">
        <f t="shared" si="1"/>
        <v>-500</v>
      </c>
      <c r="H42" s="10"/>
    </row>
    <row r="43" ht="24.75" customHeight="1">
      <c r="A43" s="14" t="s">
        <v>44</v>
      </c>
      <c r="B43" s="15">
        <v>2000.0</v>
      </c>
      <c r="C43" s="10"/>
      <c r="D43" s="15">
        <v>2800.0</v>
      </c>
      <c r="E43" s="11"/>
      <c r="F43" s="10"/>
      <c r="G43" s="15">
        <f t="shared" si="1"/>
        <v>-800</v>
      </c>
      <c r="H43" s="10"/>
    </row>
    <row r="44" ht="24.75" customHeight="1">
      <c r="A44" s="12" t="s">
        <v>45</v>
      </c>
      <c r="B44" s="13">
        <v>65.0</v>
      </c>
      <c r="C44" s="10"/>
      <c r="D44" s="13">
        <v>60.0</v>
      </c>
      <c r="E44" s="11"/>
      <c r="F44" s="10"/>
      <c r="G44" s="13">
        <f t="shared" si="1"/>
        <v>5</v>
      </c>
      <c r="H44" s="10"/>
    </row>
    <row r="45" ht="24.75" customHeight="1">
      <c r="A45" s="14" t="s">
        <v>46</v>
      </c>
      <c r="B45" s="15">
        <v>2000.0</v>
      </c>
      <c r="C45" s="10"/>
      <c r="D45" s="15">
        <v>2200.0</v>
      </c>
      <c r="E45" s="11"/>
      <c r="F45" s="10"/>
      <c r="G45" s="15">
        <f t="shared" si="1"/>
        <v>-200</v>
      </c>
      <c r="H45" s="10"/>
    </row>
    <row r="46" ht="24.75" customHeight="1">
      <c r="A46" s="8" t="s">
        <v>47</v>
      </c>
      <c r="B46" s="16">
        <f>SUM(B14:C45)</f>
        <v>34500</v>
      </c>
      <c r="C46" s="10"/>
      <c r="D46" s="16">
        <f>SUM(D14:F45)</f>
        <v>39960</v>
      </c>
      <c r="E46" s="11"/>
      <c r="F46" s="10"/>
      <c r="G46" s="16">
        <f>SUM(G14:H45)</f>
        <v>-5460</v>
      </c>
      <c r="H46" s="10"/>
    </row>
    <row r="47" ht="15.75" customHeight="1"/>
    <row r="48" ht="24.75" customHeight="1">
      <c r="A48" s="17" t="s">
        <v>48</v>
      </c>
    </row>
    <row r="49" ht="24.75" customHeight="1">
      <c r="A49" s="2" t="s">
        <v>49</v>
      </c>
    </row>
    <row r="50" ht="24.75" customHeight="1">
      <c r="A50" s="18">
        <v>50000.0</v>
      </c>
    </row>
    <row r="51" ht="24.75" customHeight="1">
      <c r="A51" s="2" t="s">
        <v>50</v>
      </c>
    </row>
    <row r="52" ht="24.75" customHeight="1">
      <c r="A52" s="18">
        <f>D46</f>
        <v>39960</v>
      </c>
    </row>
    <row r="53" ht="24.75" customHeight="1">
      <c r="A53" s="2" t="s">
        <v>51</v>
      </c>
    </row>
    <row r="54" ht="24.75" customHeight="1">
      <c r="A54" s="5">
        <f>A50-A52</f>
        <v>10040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E6:H6"/>
    <mergeCell ref="E9:H9"/>
    <mergeCell ref="E7:H7"/>
    <mergeCell ref="A6:C6"/>
    <mergeCell ref="A9:C9"/>
    <mergeCell ref="A7:C7"/>
    <mergeCell ref="D15:F15"/>
    <mergeCell ref="B15:C15"/>
    <mergeCell ref="B14:C14"/>
    <mergeCell ref="B13:C13"/>
    <mergeCell ref="G15:H15"/>
    <mergeCell ref="D14:F14"/>
    <mergeCell ref="A4:C4"/>
    <mergeCell ref="E4:H4"/>
    <mergeCell ref="E10:H10"/>
    <mergeCell ref="D13:F13"/>
    <mergeCell ref="A10:C10"/>
    <mergeCell ref="G18:H18"/>
    <mergeCell ref="D18:F18"/>
    <mergeCell ref="G21:H21"/>
    <mergeCell ref="G22:H22"/>
    <mergeCell ref="D20:F20"/>
    <mergeCell ref="D21:F21"/>
    <mergeCell ref="D24:F24"/>
    <mergeCell ref="D23:F23"/>
    <mergeCell ref="D19:F19"/>
    <mergeCell ref="D16:F16"/>
    <mergeCell ref="D17:F17"/>
    <mergeCell ref="G24:H24"/>
    <mergeCell ref="G23:H23"/>
    <mergeCell ref="D22:F22"/>
    <mergeCell ref="D32:F32"/>
    <mergeCell ref="D33:F33"/>
    <mergeCell ref="G32:H32"/>
    <mergeCell ref="G33:H33"/>
    <mergeCell ref="B30:C30"/>
    <mergeCell ref="B31:C31"/>
    <mergeCell ref="B41:C41"/>
    <mergeCell ref="B42:C42"/>
    <mergeCell ref="B43:C43"/>
    <mergeCell ref="B44:C44"/>
    <mergeCell ref="B45:C45"/>
    <mergeCell ref="B46:C46"/>
    <mergeCell ref="B39:C39"/>
    <mergeCell ref="B40:C40"/>
    <mergeCell ref="D30:F30"/>
    <mergeCell ref="D31:F31"/>
    <mergeCell ref="B32:C32"/>
    <mergeCell ref="B36:C36"/>
    <mergeCell ref="B37:C37"/>
    <mergeCell ref="B38:C38"/>
    <mergeCell ref="D38:F38"/>
    <mergeCell ref="D42:F42"/>
    <mergeCell ref="D41:F41"/>
    <mergeCell ref="G43:H43"/>
    <mergeCell ref="G44:H44"/>
    <mergeCell ref="G45:H45"/>
    <mergeCell ref="G46:H46"/>
    <mergeCell ref="G42:H42"/>
    <mergeCell ref="G41:H41"/>
    <mergeCell ref="D36:F36"/>
    <mergeCell ref="D37:F37"/>
    <mergeCell ref="D46:F46"/>
    <mergeCell ref="D45:F45"/>
    <mergeCell ref="D39:F39"/>
    <mergeCell ref="D40:F40"/>
    <mergeCell ref="D43:F43"/>
    <mergeCell ref="D44:F44"/>
    <mergeCell ref="G38:H38"/>
    <mergeCell ref="G39:H39"/>
    <mergeCell ref="G40:H40"/>
    <mergeCell ref="B35:C35"/>
    <mergeCell ref="D34:F34"/>
    <mergeCell ref="D35:F35"/>
    <mergeCell ref="G34:H34"/>
    <mergeCell ref="G35:H35"/>
    <mergeCell ref="G36:H36"/>
    <mergeCell ref="G37:H37"/>
    <mergeCell ref="G30:H30"/>
    <mergeCell ref="G31:H31"/>
    <mergeCell ref="D27:F27"/>
    <mergeCell ref="D26:F26"/>
    <mergeCell ref="D25:F25"/>
    <mergeCell ref="G29:H29"/>
    <mergeCell ref="G28:H28"/>
    <mergeCell ref="G25:H25"/>
    <mergeCell ref="D28:F28"/>
    <mergeCell ref="D29:F29"/>
    <mergeCell ref="B27:C27"/>
    <mergeCell ref="B28:C28"/>
    <mergeCell ref="B29:C29"/>
    <mergeCell ref="B25:C25"/>
    <mergeCell ref="B26:C26"/>
    <mergeCell ref="G19:H19"/>
    <mergeCell ref="G20:H20"/>
    <mergeCell ref="B19:C19"/>
    <mergeCell ref="B20:C20"/>
    <mergeCell ref="B21:C21"/>
    <mergeCell ref="A3:C3"/>
    <mergeCell ref="E3:H3"/>
    <mergeCell ref="A1:H1"/>
    <mergeCell ref="G14:H14"/>
    <mergeCell ref="G13:H13"/>
    <mergeCell ref="G16:H16"/>
    <mergeCell ref="G17:H17"/>
    <mergeCell ref="B16:C16"/>
    <mergeCell ref="B17:C17"/>
    <mergeCell ref="B18:C18"/>
    <mergeCell ref="B34:C34"/>
    <mergeCell ref="B33:C33"/>
    <mergeCell ref="G26:H26"/>
    <mergeCell ref="G27:H27"/>
    <mergeCell ref="B24:C24"/>
    <mergeCell ref="B23:C23"/>
    <mergeCell ref="B22:C22"/>
  </mergeCells>
  <printOptions/>
  <pageMargins bottom="0.75" footer="0.0" header="0.0" left="0.7" right="0.7" top="0.75"/>
  <pageSetup orientation="portrait"/>
  <drawing r:id="rId1"/>
</worksheet>
</file>